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ario\Downloads\"/>
    </mc:Choice>
  </mc:AlternateContent>
  <xr:revisionPtr revIDLastSave="0" documentId="13_ncr:1_{B40D4BBA-FFEA-4E0B-8590-92B0CA5167BD}" xr6:coauthVersionLast="47" xr6:coauthVersionMax="47" xr10:uidLastSave="{00000000-0000-0000-0000-000000000000}"/>
  <bookViews>
    <workbookView xWindow="-108" yWindow="-108" windowWidth="23256" windowHeight="12456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E244" i="82" s="1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E187" i="82" s="1"/>
  <c r="D188" i="82"/>
  <c r="D187" i="82" s="1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D45" i="82" s="1"/>
  <c r="D44" i="82" s="1"/>
  <c r="E45" i="82"/>
  <c r="E44" i="82" s="1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D244" i="81" s="1"/>
  <c r="E245" i="81"/>
  <c r="E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E200" i="81" s="1"/>
  <c r="D220" i="81"/>
  <c r="E215" i="81"/>
  <c r="D215" i="81"/>
  <c r="E206" i="81"/>
  <c r="D206" i="81"/>
  <c r="E201" i="81"/>
  <c r="D201" i="81"/>
  <c r="D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E44" i="81" s="1"/>
  <c r="D45" i="8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D287" i="80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E244" i="80" s="1"/>
  <c r="D245" i="80"/>
  <c r="D244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E187" i="80" s="1"/>
  <c r="D189" i="80"/>
  <c r="D188" i="80" s="1"/>
  <c r="E181" i="80"/>
  <c r="D181" i="80"/>
  <c r="E175" i="80"/>
  <c r="D175" i="80"/>
  <c r="D165" i="80" s="1"/>
  <c r="E170" i="80"/>
  <c r="D170" i="80"/>
  <c r="E166" i="80"/>
  <c r="D166" i="80"/>
  <c r="E165" i="80"/>
  <c r="E161" i="80"/>
  <c r="D161" i="80"/>
  <c r="E155" i="80"/>
  <c r="D155" i="80"/>
  <c r="E154" i="80"/>
  <c r="D154" i="80"/>
  <c r="E149" i="80"/>
  <c r="E122" i="80" s="1"/>
  <c r="E44" i="80" s="1"/>
  <c r="D149" i="80"/>
  <c r="D122" i="80" s="1"/>
  <c r="D44" i="80" s="1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0" i="80"/>
  <c r="D40" i="80"/>
  <c r="E39" i="80"/>
  <c r="D39" i="80"/>
  <c r="E35" i="80"/>
  <c r="D35" i="80"/>
  <c r="E30" i="80"/>
  <c r="D30" i="80"/>
  <c r="E25" i="80"/>
  <c r="E19" i="80" s="1"/>
  <c r="E6" i="80" s="1"/>
  <c r="D25" i="80"/>
  <c r="E20" i="80"/>
  <c r="D20" i="80"/>
  <c r="D19" i="80"/>
  <c r="E14" i="80"/>
  <c r="D14" i="80"/>
  <c r="E11" i="80"/>
  <c r="D11" i="80"/>
  <c r="E8" i="80"/>
  <c r="D8" i="80"/>
  <c r="E7" i="80"/>
  <c r="D7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D244" i="77" s="1"/>
  <c r="E287" i="77"/>
  <c r="E284" i="77"/>
  <c r="E274" i="77" s="1"/>
  <c r="E244" i="77" s="1"/>
  <c r="D284" i="77"/>
  <c r="E281" i="77"/>
  <c r="D281" i="77"/>
  <c r="E279" i="77"/>
  <c r="D279" i="77"/>
  <c r="E275" i="77"/>
  <c r="D275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D44" i="75" s="1"/>
  <c r="E52" i="75"/>
  <c r="E45" i="75" s="1"/>
  <c r="E44" i="75" s="1"/>
  <c r="D52" i="75"/>
  <c r="E46" i="75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E200" i="72" s="1"/>
  <c r="E187" i="72" s="1"/>
  <c r="D206" i="72"/>
  <c r="D200" i="72" s="1"/>
  <c r="D187" i="72" s="1"/>
  <c r="E201" i="72"/>
  <c r="D201" i="72"/>
  <c r="E193" i="72"/>
  <c r="D193" i="72"/>
  <c r="E189" i="72"/>
  <c r="D189" i="72"/>
  <c r="E188" i="72"/>
  <c r="D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E244" i="69" s="1"/>
  <c r="D275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E244" i="51" s="1"/>
  <c r="D245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D56" i="51" s="1"/>
  <c r="D44" i="51" s="1"/>
  <c r="E57" i="51"/>
  <c r="D57" i="51"/>
  <c r="E56" i="51"/>
  <c r="E52" i="51"/>
  <c r="D52" i="51"/>
  <c r="E46" i="51"/>
  <c r="D46" i="51"/>
  <c r="E45" i="51"/>
  <c r="D45" i="51"/>
  <c r="E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D44" i="67" s="1"/>
  <c r="E123" i="67"/>
  <c r="E122" i="67" s="1"/>
  <c r="E44" i="67" s="1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D374" i="68"/>
  <c r="G373" i="68"/>
  <c r="F373" i="68"/>
  <c r="E373" i="68"/>
  <c r="I373" i="68" s="1"/>
  <c r="I372" i="68" s="1"/>
  <c r="D373" i="68"/>
  <c r="H373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G357" i="68" s="1"/>
  <c r="F364" i="68"/>
  <c r="F357" i="68" s="1"/>
  <c r="E364" i="68"/>
  <c r="D364" i="68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H358" i="68" s="1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H326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H312" i="68" s="1"/>
  <c r="G311" i="68"/>
  <c r="F311" i="68"/>
  <c r="E311" i="68"/>
  <c r="G310" i="68"/>
  <c r="F310" i="68"/>
  <c r="E310" i="68"/>
  <c r="I310" i="68" s="1"/>
  <c r="D310" i="68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I306" i="68" s="1"/>
  <c r="D307" i="68"/>
  <c r="H307" i="68" s="1"/>
  <c r="G306" i="68"/>
  <c r="F306" i="68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G299" i="68"/>
  <c r="F299" i="68"/>
  <c r="G298" i="68"/>
  <c r="F298" i="68"/>
  <c r="E298" i="68"/>
  <c r="D298" i="68"/>
  <c r="G297" i="68"/>
  <c r="F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D294" i="68"/>
  <c r="G293" i="68"/>
  <c r="F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D289" i="68"/>
  <c r="H289" i="68" s="1"/>
  <c r="G288" i="68"/>
  <c r="F288" i="68"/>
  <c r="E288" i="68"/>
  <c r="D288" i="68"/>
  <c r="G287" i="68"/>
  <c r="F287" i="68"/>
  <c r="G286" i="68"/>
  <c r="F286" i="68"/>
  <c r="E286" i="68"/>
  <c r="I286" i="68" s="1"/>
  <c r="D286" i="68"/>
  <c r="G285" i="68"/>
  <c r="F285" i="68"/>
  <c r="E285" i="68"/>
  <c r="I285" i="68" s="1"/>
  <c r="I284" i="68" s="1"/>
  <c r="D285" i="68"/>
  <c r="H285" i="68" s="1"/>
  <c r="G284" i="68"/>
  <c r="F284" i="68"/>
  <c r="E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G281" i="68"/>
  <c r="F281" i="68"/>
  <c r="E281" i="68"/>
  <c r="G280" i="68"/>
  <c r="F280" i="68"/>
  <c r="E280" i="68"/>
  <c r="I280" i="68" s="1"/>
  <c r="I279" i="68" s="1"/>
  <c r="D280" i="68"/>
  <c r="H280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I274" i="68" s="1"/>
  <c r="D276" i="68"/>
  <c r="H276" i="68" s="1"/>
  <c r="G275" i="68"/>
  <c r="F275" i="68"/>
  <c r="E275" i="68"/>
  <c r="D275" i="68"/>
  <c r="G274" i="68"/>
  <c r="F274" i="68"/>
  <c r="E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I261" i="68" s="1"/>
  <c r="D262" i="68"/>
  <c r="H262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I254" i="68" s="1"/>
  <c r="D255" i="68"/>
  <c r="H255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I249" i="68" s="1"/>
  <c r="D250" i="68"/>
  <c r="H250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I245" i="68" s="1"/>
  <c r="D247" i="68"/>
  <c r="H247" i="68" s="1"/>
  <c r="G246" i="68"/>
  <c r="F246" i="68"/>
  <c r="E246" i="68"/>
  <c r="D246" i="68"/>
  <c r="G245" i="68"/>
  <c r="F245" i="68"/>
  <c r="E245" i="68"/>
  <c r="D245" i="68"/>
  <c r="G244" i="68"/>
  <c r="F244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G239" i="68"/>
  <c r="F239" i="68"/>
  <c r="G238" i="68"/>
  <c r="F238" i="68"/>
  <c r="E238" i="68"/>
  <c r="D238" i="68"/>
  <c r="G237" i="68"/>
  <c r="F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H235" i="68" s="1"/>
  <c r="G234" i="68"/>
  <c r="F234" i="68"/>
  <c r="E234" i="68"/>
  <c r="D234" i="68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I228" i="68" s="1"/>
  <c r="D229" i="68"/>
  <c r="H229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D202" i="68"/>
  <c r="H202" i="68" s="1"/>
  <c r="G201" i="68"/>
  <c r="F201" i="68"/>
  <c r="D201" i="68"/>
  <c r="G200" i="68"/>
  <c r="F200" i="68"/>
  <c r="D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D190" i="68"/>
  <c r="G189" i="68"/>
  <c r="F189" i="68"/>
  <c r="G188" i="68"/>
  <c r="F188" i="68"/>
  <c r="G187" i="68"/>
  <c r="F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I165" i="68" s="1"/>
  <c r="D167" i="68"/>
  <c r="H167" i="68" s="1"/>
  <c r="G166" i="68"/>
  <c r="F166" i="68"/>
  <c r="E166" i="68"/>
  <c r="D166" i="68"/>
  <c r="G165" i="68"/>
  <c r="F165" i="68"/>
  <c r="E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D162" i="68"/>
  <c r="H162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D156" i="68"/>
  <c r="H156" i="68" s="1"/>
  <c r="G155" i="68"/>
  <c r="F155" i="68"/>
  <c r="D155" i="68"/>
  <c r="G154" i="68"/>
  <c r="F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D150" i="68"/>
  <c r="H150" i="68" s="1"/>
  <c r="G149" i="68"/>
  <c r="F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H147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D139" i="68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D135" i="68"/>
  <c r="G134" i="68"/>
  <c r="F134" i="68"/>
  <c r="G133" i="68"/>
  <c r="F133" i="68"/>
  <c r="E133" i="68"/>
  <c r="I133" i="68" s="1"/>
  <c r="D133" i="68"/>
  <c r="H133" i="68" s="1"/>
  <c r="J133" i="68" s="1"/>
  <c r="H132" i="68"/>
  <c r="J132" i="68" s="1"/>
  <c r="G132" i="68"/>
  <c r="F132" i="68"/>
  <c r="E132" i="68"/>
  <c r="I132" i="68" s="1"/>
  <c r="D132" i="68"/>
  <c r="G131" i="68"/>
  <c r="F131" i="68"/>
  <c r="E131" i="68"/>
  <c r="I131" i="68" s="1"/>
  <c r="D131" i="68"/>
  <c r="H131" i="68" s="1"/>
  <c r="J131" i="68" s="1"/>
  <c r="G130" i="68"/>
  <c r="F130" i="68"/>
  <c r="E130" i="68"/>
  <c r="D130" i="68"/>
  <c r="G129" i="68"/>
  <c r="F129" i="68"/>
  <c r="G128" i="68"/>
  <c r="F128" i="68"/>
  <c r="E128" i="68"/>
  <c r="I128" i="68" s="1"/>
  <c r="D128" i="68"/>
  <c r="H128" i="68" s="1"/>
  <c r="J128" i="68" s="1"/>
  <c r="G127" i="68"/>
  <c r="F127" i="68"/>
  <c r="E127" i="68"/>
  <c r="D127" i="68"/>
  <c r="G126" i="68"/>
  <c r="F126" i="68"/>
  <c r="G125" i="68"/>
  <c r="F125" i="68"/>
  <c r="E125" i="68"/>
  <c r="D125" i="68"/>
  <c r="H125" i="68" s="1"/>
  <c r="J125" i="68" s="1"/>
  <c r="G124" i="68"/>
  <c r="F124" i="68"/>
  <c r="E124" i="68"/>
  <c r="I124" i="68" s="1"/>
  <c r="D124" i="68"/>
  <c r="H124" i="68" s="1"/>
  <c r="G123" i="68"/>
  <c r="F123" i="68"/>
  <c r="D123" i="68"/>
  <c r="G122" i="68"/>
  <c r="F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H87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D82" i="68"/>
  <c r="G81" i="68"/>
  <c r="F81" i="68"/>
  <c r="E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H74" i="68"/>
  <c r="J74" i="68" s="1"/>
  <c r="G74" i="68"/>
  <c r="F74" i="68"/>
  <c r="E74" i="68"/>
  <c r="I74" i="68" s="1"/>
  <c r="D74" i="68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D63" i="68"/>
  <c r="H63" i="68" s="1"/>
  <c r="G62" i="68"/>
  <c r="F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D58" i="68"/>
  <c r="H58" i="68" s="1"/>
  <c r="G57" i="68"/>
  <c r="F57" i="68"/>
  <c r="E57" i="68"/>
  <c r="D57" i="68"/>
  <c r="G56" i="68"/>
  <c r="F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D53" i="68"/>
  <c r="G52" i="68"/>
  <c r="F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D47" i="68"/>
  <c r="H47" i="68" s="1"/>
  <c r="G46" i="68"/>
  <c r="F46" i="68"/>
  <c r="E46" i="68"/>
  <c r="D46" i="68"/>
  <c r="G45" i="68"/>
  <c r="F45" i="68"/>
  <c r="G44" i="68"/>
  <c r="F44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D26" i="68"/>
  <c r="H26" i="68" s="1"/>
  <c r="G25" i="68"/>
  <c r="F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D21" i="68"/>
  <c r="H21" i="68" s="1"/>
  <c r="G20" i="68"/>
  <c r="F20" i="68"/>
  <c r="E20" i="68"/>
  <c r="D20" i="68"/>
  <c r="G19" i="68"/>
  <c r="F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G14" i="68"/>
  <c r="F14" i="68"/>
  <c r="E14" i="68"/>
  <c r="G13" i="68"/>
  <c r="F13" i="68"/>
  <c r="E13" i="68"/>
  <c r="I13" i="68" s="1"/>
  <c r="D13" i="68"/>
  <c r="H13" i="68" s="1"/>
  <c r="J13" i="68" s="1"/>
  <c r="G12" i="68"/>
  <c r="F12" i="68"/>
  <c r="E12" i="68"/>
  <c r="D12" i="68"/>
  <c r="H12" i="68" s="1"/>
  <c r="G11" i="68"/>
  <c r="F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D9" i="68"/>
  <c r="G8" i="68"/>
  <c r="F8" i="68"/>
  <c r="E8" i="68"/>
  <c r="G7" i="68"/>
  <c r="F7" i="68"/>
  <c r="G6" i="68"/>
  <c r="F6" i="68"/>
  <c r="I26" i="68" l="1"/>
  <c r="I25" i="68" s="1"/>
  <c r="I19" i="68" s="1"/>
  <c r="E25" i="68"/>
  <c r="E19" i="68" s="1"/>
  <c r="J416" i="68"/>
  <c r="H415" i="68"/>
  <c r="J415" i="68" s="1"/>
  <c r="J411" i="68"/>
  <c r="H410" i="68"/>
  <c r="J410" i="68" s="1"/>
  <c r="J406" i="68"/>
  <c r="H405" i="68"/>
  <c r="J405" i="68" s="1"/>
  <c r="J396" i="68"/>
  <c r="H395" i="68"/>
  <c r="J395" i="68" s="1"/>
  <c r="J386" i="68"/>
  <c r="H385" i="68"/>
  <c r="J385" i="68" s="1"/>
  <c r="J375" i="68"/>
  <c r="H374" i="68"/>
  <c r="J374" i="68" s="1"/>
  <c r="J373" i="68"/>
  <c r="H372" i="68"/>
  <c r="J372" i="68" s="1"/>
  <c r="J368" i="68"/>
  <c r="H367" i="68"/>
  <c r="J367" i="68" s="1"/>
  <c r="E357" i="68"/>
  <c r="I364" i="68"/>
  <c r="I357" i="68" s="1"/>
  <c r="H364" i="68"/>
  <c r="J364" i="68" s="1"/>
  <c r="D357" i="68"/>
  <c r="J358" i="68"/>
  <c r="H357" i="68"/>
  <c r="J357" i="68" s="1"/>
  <c r="J353" i="68"/>
  <c r="H352" i="68"/>
  <c r="J352" i="68" s="1"/>
  <c r="J348" i="68"/>
  <c r="H347" i="68"/>
  <c r="J347" i="68" s="1"/>
  <c r="J339" i="68"/>
  <c r="H338" i="68"/>
  <c r="J338" i="68" s="1"/>
  <c r="J326" i="68"/>
  <c r="H325" i="68"/>
  <c r="J325" i="68" s="1"/>
  <c r="J321" i="68"/>
  <c r="H320" i="68"/>
  <c r="J320" i="68" s="1"/>
  <c r="H318" i="68"/>
  <c r="D311" i="68"/>
  <c r="J312" i="68"/>
  <c r="H310" i="68"/>
  <c r="J310" i="68" s="1"/>
  <c r="D306" i="68"/>
  <c r="J307" i="68"/>
  <c r="H306" i="68"/>
  <c r="J306" i="68" s="1"/>
  <c r="I300" i="68"/>
  <c r="I299" i="68" s="1"/>
  <c r="E299" i="68"/>
  <c r="H300" i="68"/>
  <c r="D299" i="68"/>
  <c r="E297" i="68"/>
  <c r="I298" i="68"/>
  <c r="I297" i="68" s="1"/>
  <c r="H298" i="68"/>
  <c r="D297" i="68"/>
  <c r="E293" i="68"/>
  <c r="E287" i="68" s="1"/>
  <c r="E244" i="68" s="1"/>
  <c r="I294" i="68"/>
  <c r="I293" i="68" s="1"/>
  <c r="I287" i="68" s="1"/>
  <c r="I244" i="68" s="1"/>
  <c r="H294" i="68"/>
  <c r="D293" i="68"/>
  <c r="D287" i="68" s="1"/>
  <c r="J289" i="68"/>
  <c r="H288" i="68"/>
  <c r="H286" i="68"/>
  <c r="J286" i="68" s="1"/>
  <c r="D284" i="68"/>
  <c r="J285" i="68"/>
  <c r="H284" i="68"/>
  <c r="J284" i="68" s="1"/>
  <c r="D281" i="68"/>
  <c r="D274" i="68" s="1"/>
  <c r="D244" i="68" s="1"/>
  <c r="H282" i="68"/>
  <c r="H279" i="68"/>
  <c r="J279" i="68" s="1"/>
  <c r="J280" i="68"/>
  <c r="J276" i="68"/>
  <c r="H275" i="68"/>
  <c r="J267" i="68"/>
  <c r="H266" i="68"/>
  <c r="J266" i="68" s="1"/>
  <c r="J262" i="68"/>
  <c r="H261" i="68"/>
  <c r="J261" i="68" s="1"/>
  <c r="J255" i="68"/>
  <c r="H254" i="68"/>
  <c r="J254" i="68" s="1"/>
  <c r="J250" i="68"/>
  <c r="H249" i="68"/>
  <c r="J249" i="68" s="1"/>
  <c r="J247" i="68"/>
  <c r="H246" i="68"/>
  <c r="I240" i="68"/>
  <c r="I239" i="68" s="1"/>
  <c r="E239" i="68"/>
  <c r="H240" i="68"/>
  <c r="D239" i="68"/>
  <c r="I238" i="68"/>
  <c r="I237" i="68" s="1"/>
  <c r="E237" i="68"/>
  <c r="D237" i="68"/>
  <c r="H238" i="68"/>
  <c r="J235" i="68"/>
  <c r="H234" i="68"/>
  <c r="J229" i="68"/>
  <c r="H228" i="68"/>
  <c r="J228" i="68" s="1"/>
  <c r="J226" i="68"/>
  <c r="H225" i="68"/>
  <c r="J225" i="68" s="1"/>
  <c r="J221" i="68"/>
  <c r="H220" i="68"/>
  <c r="J220" i="68" s="1"/>
  <c r="J216" i="68"/>
  <c r="H215" i="68"/>
  <c r="J215" i="68" s="1"/>
  <c r="J207" i="68"/>
  <c r="H206" i="68"/>
  <c r="J206" i="68" s="1"/>
  <c r="E201" i="68"/>
  <c r="E200" i="68" s="1"/>
  <c r="I202" i="68"/>
  <c r="I201" i="68" s="1"/>
  <c r="I200" i="68" s="1"/>
  <c r="J202" i="68"/>
  <c r="H201" i="68"/>
  <c r="J194" i="68"/>
  <c r="H193" i="68"/>
  <c r="J193" i="68" s="1"/>
  <c r="I190" i="68"/>
  <c r="I189" i="68" s="1"/>
  <c r="I188" i="68" s="1"/>
  <c r="I187" i="68" s="1"/>
  <c r="E189" i="68"/>
  <c r="E188" i="68" s="1"/>
  <c r="D189" i="68"/>
  <c r="D188" i="68" s="1"/>
  <c r="H190" i="68"/>
  <c r="D181" i="68"/>
  <c r="D165" i="68" s="1"/>
  <c r="H185" i="68"/>
  <c r="J185" i="68" s="1"/>
  <c r="J182" i="68"/>
  <c r="H181" i="68"/>
  <c r="J181" i="68" s="1"/>
  <c r="J176" i="68"/>
  <c r="H175" i="68"/>
  <c r="J175" i="68" s="1"/>
  <c r="J171" i="68"/>
  <c r="H170" i="68"/>
  <c r="J170" i="68" s="1"/>
  <c r="J167" i="68"/>
  <c r="H166" i="68"/>
  <c r="J162" i="68"/>
  <c r="H161" i="68"/>
  <c r="J161" i="68" s="1"/>
  <c r="E155" i="68"/>
  <c r="E154" i="68" s="1"/>
  <c r="I156" i="68"/>
  <c r="I155" i="68" s="1"/>
  <c r="H155" i="68"/>
  <c r="J156" i="68"/>
  <c r="I150" i="68"/>
  <c r="I149" i="68" s="1"/>
  <c r="E149" i="68"/>
  <c r="H149" i="68"/>
  <c r="J149" i="68" s="1"/>
  <c r="J150" i="68"/>
  <c r="J147" i="68"/>
  <c r="H146" i="68"/>
  <c r="J146" i="68" s="1"/>
  <c r="J143" i="68"/>
  <c r="H142" i="68"/>
  <c r="J142" i="68" s="1"/>
  <c r="E138" i="68"/>
  <c r="I139" i="68"/>
  <c r="I138" i="68" s="1"/>
  <c r="H139" i="68"/>
  <c r="D138" i="68"/>
  <c r="E134" i="68"/>
  <c r="I135" i="68"/>
  <c r="I134" i="68" s="1"/>
  <c r="H135" i="68"/>
  <c r="D134" i="68"/>
  <c r="E129" i="68"/>
  <c r="I130" i="68"/>
  <c r="I129" i="68" s="1"/>
  <c r="D129" i="68"/>
  <c r="H130" i="68"/>
  <c r="I127" i="68"/>
  <c r="I126" i="68" s="1"/>
  <c r="E126" i="68"/>
  <c r="H127" i="68"/>
  <c r="D126" i="68"/>
  <c r="E123" i="68"/>
  <c r="I125" i="68"/>
  <c r="I123" i="68" s="1"/>
  <c r="H123" i="68"/>
  <c r="J124" i="68"/>
  <c r="H117" i="68"/>
  <c r="J117" i="68" s="1"/>
  <c r="J118" i="68"/>
  <c r="J115" i="68"/>
  <c r="H114" i="68"/>
  <c r="H108" i="68"/>
  <c r="J108" i="68" s="1"/>
  <c r="J109" i="68"/>
  <c r="J101" i="68"/>
  <c r="H100" i="68"/>
  <c r="J100" i="68" s="1"/>
  <c r="H95" i="68"/>
  <c r="J96" i="68"/>
  <c r="J87" i="68"/>
  <c r="H86" i="68"/>
  <c r="J86" i="68" s="1"/>
  <c r="H82" i="68"/>
  <c r="D81" i="68"/>
  <c r="D56" i="68" s="1"/>
  <c r="J71" i="68"/>
  <c r="H70" i="68"/>
  <c r="J70" i="68" s="1"/>
  <c r="I63" i="68"/>
  <c r="I62" i="68" s="1"/>
  <c r="E62" i="68"/>
  <c r="E56" i="68" s="1"/>
  <c r="J63" i="68"/>
  <c r="H62" i="68"/>
  <c r="J62" i="68" s="1"/>
  <c r="J58" i="68"/>
  <c r="H57" i="68"/>
  <c r="I53" i="68"/>
  <c r="I52" i="68" s="1"/>
  <c r="I45" i="68" s="1"/>
  <c r="E52" i="68"/>
  <c r="E45" i="68" s="1"/>
  <c r="H53" i="68"/>
  <c r="D52" i="68"/>
  <c r="D45" i="68" s="1"/>
  <c r="J47" i="68"/>
  <c r="H46" i="68"/>
  <c r="H40" i="68"/>
  <c r="J40" i="68" s="1"/>
  <c r="J41" i="68"/>
  <c r="J36" i="68"/>
  <c r="H35" i="68"/>
  <c r="J35" i="68" s="1"/>
  <c r="J31" i="68"/>
  <c r="H30" i="68"/>
  <c r="J30" i="68" s="1"/>
  <c r="J26" i="68"/>
  <c r="H25" i="68"/>
  <c r="J25" i="68" s="1"/>
  <c r="J21" i="68"/>
  <c r="H20" i="68"/>
  <c r="H15" i="68"/>
  <c r="D14" i="68"/>
  <c r="E11" i="68"/>
  <c r="E7" i="68" s="1"/>
  <c r="I12" i="68"/>
  <c r="I11" i="68" s="1"/>
  <c r="I7" i="68" s="1"/>
  <c r="J12" i="68"/>
  <c r="H11" i="68"/>
  <c r="J11" i="68" s="1"/>
  <c r="H9" i="68"/>
  <c r="D8" i="68"/>
  <c r="D7" i="68" s="1"/>
  <c r="D6" i="68" s="1"/>
  <c r="D187" i="80"/>
  <c r="I320" i="68"/>
  <c r="I161" i="68"/>
  <c r="I81" i="68"/>
  <c r="I6" i="68" l="1"/>
  <c r="E6" i="68"/>
  <c r="J300" i="68"/>
  <c r="H299" i="68"/>
  <c r="J299" i="68" s="1"/>
  <c r="J298" i="68"/>
  <c r="H297" i="68"/>
  <c r="J297" i="68" s="1"/>
  <c r="H293" i="68"/>
  <c r="J294" i="68"/>
  <c r="J288" i="68"/>
  <c r="J282" i="68"/>
  <c r="H281" i="68"/>
  <c r="J281" i="68" s="1"/>
  <c r="J275" i="68"/>
  <c r="H274" i="68"/>
  <c r="J274" i="68" s="1"/>
  <c r="J246" i="68"/>
  <c r="H245" i="68"/>
  <c r="J240" i="68"/>
  <c r="H239" i="68"/>
  <c r="J239" i="68" s="1"/>
  <c r="J238" i="68"/>
  <c r="H237" i="68"/>
  <c r="J237" i="68" s="1"/>
  <c r="J234" i="68"/>
  <c r="H233" i="68"/>
  <c r="J233" i="68" s="1"/>
  <c r="J201" i="68"/>
  <c r="H200" i="68"/>
  <c r="J200" i="68" s="1"/>
  <c r="J190" i="68"/>
  <c r="H189" i="68"/>
  <c r="J166" i="68"/>
  <c r="H165" i="68"/>
  <c r="J165" i="68" s="1"/>
  <c r="J155" i="68"/>
  <c r="H154" i="68"/>
  <c r="J154" i="68" s="1"/>
  <c r="J139" i="68"/>
  <c r="H138" i="68"/>
  <c r="J138" i="68" s="1"/>
  <c r="J135" i="68"/>
  <c r="H134" i="68"/>
  <c r="J130" i="68"/>
  <c r="H129" i="68"/>
  <c r="J129" i="68" s="1"/>
  <c r="J127" i="68"/>
  <c r="H126" i="68"/>
  <c r="J126" i="68" s="1"/>
  <c r="J123" i="68"/>
  <c r="J114" i="68"/>
  <c r="H113" i="68"/>
  <c r="J113" i="68" s="1"/>
  <c r="J95" i="68"/>
  <c r="H94" i="68"/>
  <c r="J94" i="68" s="1"/>
  <c r="J82" i="68"/>
  <c r="H81" i="68"/>
  <c r="J81" i="68" s="1"/>
  <c r="H56" i="68"/>
  <c r="J56" i="68" s="1"/>
  <c r="J57" i="68"/>
  <c r="J53" i="68"/>
  <c r="H52" i="68"/>
  <c r="J52" i="68" s="1"/>
  <c r="J46" i="68"/>
  <c r="H45" i="68"/>
  <c r="J20" i="68"/>
  <c r="H19" i="68"/>
  <c r="J19" i="68" s="1"/>
  <c r="J15" i="68"/>
  <c r="H14" i="68"/>
  <c r="J14" i="68" s="1"/>
  <c r="H8" i="68"/>
  <c r="J9" i="68"/>
  <c r="E187" i="68"/>
  <c r="D187" i="68"/>
  <c r="I154" i="68"/>
  <c r="I56" i="68"/>
  <c r="D122" i="68"/>
  <c r="E122" i="68"/>
  <c r="I122" i="68"/>
  <c r="E44" i="68"/>
  <c r="D44" i="68"/>
  <c r="J318" i="68"/>
  <c r="H311" i="68"/>
  <c r="J311" i="68" s="1"/>
  <c r="H244" i="68" l="1"/>
  <c r="J244" i="68" s="1"/>
  <c r="J245" i="68"/>
  <c r="J189" i="68"/>
  <c r="H188" i="68"/>
  <c r="J45" i="68"/>
  <c r="H44" i="68"/>
  <c r="J44" i="68" s="1"/>
  <c r="J8" i="68"/>
  <c r="H7" i="68"/>
  <c r="I44" i="68"/>
  <c r="J293" i="68"/>
  <c r="H287" i="68"/>
  <c r="J287" i="68" s="1"/>
  <c r="J134" i="68"/>
  <c r="H122" i="68"/>
  <c r="J122" i="68" s="1"/>
  <c r="J188" i="68" l="1"/>
  <c r="H187" i="68"/>
  <c r="J187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<sst xmlns="http://schemas.openxmlformats.org/spreadsheetml/2006/main" count="15428" uniqueCount="816">
  <si>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</si>
  <si>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OPĆINA SVETI PETAR OREHOVEC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</si>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</sst>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customWidth="1"/>
    <col min="2" max="2" width="66.6640625" customWidth="1"/>
  </cols>
  <sheetData>
    <row r="2" spans="1:2" ht="37.5" customHeight="1" x14ac:dyDescent="0.25">
      <c r="A2" s="101" t="s">
        <v>784</v>
      </c>
      <c r="B2" s="101"/>
    </row>
    <row r="3" spans="1:2" ht="24" customHeight="1" x14ac:dyDescent="0.25">
      <c r="A3" s="75" t="s">
        <v>785</v>
      </c>
      <c r="B3" s="75" t="s">
        <v>786</v>
      </c>
    </row>
    <row r="4" spans="1:2" ht="15" x14ac:dyDescent="0.25">
      <c r="A4" s="76">
        <v>510</v>
      </c>
      <c r="B4" s="77" t="s">
        <v>787</v>
      </c>
    </row>
    <row r="5" spans="1:2" ht="15" x14ac:dyDescent="0.25">
      <c r="A5" s="76">
        <v>561</v>
      </c>
      <c r="B5" s="77" t="s">
        <v>788</v>
      </c>
    </row>
    <row r="6" spans="1:2" ht="15" x14ac:dyDescent="0.25">
      <c r="A6" s="76">
        <v>562</v>
      </c>
      <c r="B6" s="77" t="s">
        <v>789</v>
      </c>
    </row>
    <row r="7" spans="1:2" ht="15" x14ac:dyDescent="0.25">
      <c r="A7" s="76">
        <v>563</v>
      </c>
      <c r="B7" s="77" t="s">
        <v>790</v>
      </c>
    </row>
    <row r="8" spans="1:2" ht="15" x14ac:dyDescent="0.25">
      <c r="A8" s="76">
        <v>564</v>
      </c>
      <c r="B8" s="77" t="s">
        <v>791</v>
      </c>
    </row>
    <row r="9" spans="1:2" ht="15" x14ac:dyDescent="0.25">
      <c r="A9" s="76">
        <v>565</v>
      </c>
      <c r="B9" s="77" t="s">
        <v>792</v>
      </c>
    </row>
    <row r="10" spans="1:2" ht="15" x14ac:dyDescent="0.25">
      <c r="A10" s="76">
        <v>566</v>
      </c>
      <c r="B10" s="77" t="s">
        <v>793</v>
      </c>
    </row>
    <row r="11" spans="1:2" ht="15" x14ac:dyDescent="0.25">
      <c r="A11" s="76">
        <v>567</v>
      </c>
      <c r="B11" s="77" t="s">
        <v>794</v>
      </c>
    </row>
    <row r="12" spans="1:2" ht="15" x14ac:dyDescent="0.25">
      <c r="A12" s="76">
        <v>575</v>
      </c>
      <c r="B12" s="77" t="s">
        <v>795</v>
      </c>
    </row>
    <row r="13" spans="1:2" ht="15" x14ac:dyDescent="0.25">
      <c r="A13" s="76">
        <v>577</v>
      </c>
      <c r="B13" s="77" t="s">
        <v>796</v>
      </c>
    </row>
    <row r="14" spans="1:2" ht="15" x14ac:dyDescent="0.25">
      <c r="A14" s="76">
        <v>578</v>
      </c>
      <c r="B14" s="77" t="s">
        <v>797</v>
      </c>
    </row>
    <row r="15" spans="1:2" ht="15" x14ac:dyDescent="0.25">
      <c r="A15" s="76">
        <v>579</v>
      </c>
      <c r="B15" s="77" t="s">
        <v>798</v>
      </c>
    </row>
    <row r="16" spans="1:2" ht="15" x14ac:dyDescent="0.25">
      <c r="A16" s="76">
        <v>581</v>
      </c>
      <c r="B16" s="77" t="s">
        <v>799</v>
      </c>
    </row>
    <row r="17" spans="1:2" ht="15" x14ac:dyDescent="0.25">
      <c r="A17" s="76">
        <v>815</v>
      </c>
      <c r="B17" s="77" t="s">
        <v>800</v>
      </c>
    </row>
    <row r="18" spans="1:2" ht="15" x14ac:dyDescent="0.25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809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808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807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5" zoomScaleNormal="100" workbookViewId="0">
      <selection activeCell="E27" sqref="E27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324906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324906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324906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>
        <v>324906</v>
      </c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806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9" width="14.6640625" style="70" customWidth="1"/>
    <col min="10" max="10" width="8.6640625" style="70" customWidth="1"/>
    <col min="11" max="11" width="14.44140625" style="55" customWidth="1"/>
    <col min="12" max="16384" width="14.441406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5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5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324906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324906</v>
      </c>
      <c r="J6" s="50" t="str">
        <f>IF(H6&lt;&gt;0,IF(I6/H6&gt;=100,"&gt;&gt;100",I6/H6*100),"-")</f>
        <v>-</v>
      </c>
      <c r="K6" s="59"/>
    </row>
    <row r="7" spans="1:25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ht="12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ht="12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ht="12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ht="12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ht="12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ht="12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ht="12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ht="12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324906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324906</v>
      </c>
      <c r="J19" s="50" t="str">
        <f t="shared" si="2"/>
        <v>-</v>
      </c>
      <c r="K19" s="59"/>
    </row>
    <row r="20" spans="1:11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ht="12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ht="12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2.8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12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324906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324906</v>
      </c>
      <c r="J25" s="50" t="str">
        <f t="shared" si="2"/>
        <v>-</v>
      </c>
    </row>
    <row r="26" spans="1:11" s="62" customFormat="1" ht="12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324906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324906</v>
      </c>
      <c r="J26" s="50" t="str">
        <f t="shared" si="2"/>
        <v>-</v>
      </c>
      <c r="K26" s="59"/>
    </row>
    <row r="27" spans="1:11" s="62" customFormat="1" ht="12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2.8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2.8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ht="12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ht="12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2.8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2.8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ht="12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2.8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2.8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ht="12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ht="12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40.799999999999997" x14ac:dyDescent="0.25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ht="12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ht="12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ht="12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2.8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2.8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2.8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ht="12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2.8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2.8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12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12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2.8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2.8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12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12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12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ht="12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ht="12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2.8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2.8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ht="12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ht="12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ht="12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ht="12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2.8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2.8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2.8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2.8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ht="12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12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2.8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2.8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2.8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12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2.8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2.8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12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12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ht="12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12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2.8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2.8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2.8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2.8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2.8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ht="12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2.8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ht="12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ht="12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12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2.8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ht="12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12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ht="12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ht="12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ht="12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2.8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12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12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12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12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2.8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12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2.8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2.8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2.8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12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12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2.8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2.8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12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ht="12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12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ht="12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ht="12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2.8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2.8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2.8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2.8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5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2.8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12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2.8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12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2.8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2.8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2.8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2.8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2.8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2.8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2.8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2.8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ht="12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2.8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ht="12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5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2.8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2.8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2.8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2.8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2.8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2.8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2.8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2.8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2.8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2.8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2.8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2.8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2.8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2.8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2.8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2.8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2.8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2.8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ht="12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ht="12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ht="12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ht="12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ht="12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ht="12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ht="12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ht="12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ht="12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12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ht="12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ht="12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2.8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2.8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2.8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2.8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2.8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12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783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810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5">
      <c r="A2" s="94" t="s">
        <v>811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dario.siladi@gmail.com</cp:lastModifiedBy>
  <cp:lastPrinted>2025-12-18T09:39:09Z</cp:lastPrinted>
  <dcterms:created xsi:type="dcterms:W3CDTF">2025-08-09T19:28:20Z</dcterms:created>
  <dcterms:modified xsi:type="dcterms:W3CDTF">2026-07-13T21:49:51Z</dcterms:modified>
</cp:coreProperties>
</file>